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7905E19B-482F-434C-87FE-22505B063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0" r:id="rId1"/>
  </sheets>
  <definedNames>
    <definedName name="Заголовок">январь!$A$2</definedName>
    <definedName name="_xlnm.Print_Area" localSheetId="0">январь!$A$2:$H$19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0" l="1"/>
  <c r="H8" i="10"/>
  <c r="H9" i="10"/>
  <c r="H10" i="10"/>
  <c r="H11" i="10"/>
  <c r="H12" i="10"/>
  <c r="H13" i="10"/>
  <c r="H16" i="10"/>
  <c r="H17" i="10"/>
  <c r="H18" i="10"/>
  <c r="H19" i="10"/>
  <c r="H15" i="10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<sst xmlns="http://schemas.openxmlformats.org/spreadsheetml/2006/main" count="40" uniqueCount="20">
  <si>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</si>
  <si>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</si>
  <si>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</si>
  <si>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</si>
  <si>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</si>
  <si>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</si>
  <si>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</si>
  <si>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</si>
  <si>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</si>
  <si>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</si>
  <si>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</si>
  <si>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</si>
  <si>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</si>
  <si>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</si>
  <si>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</si>
  <si>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</si>
  <si>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</si>
  <si>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</si>
  <si>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ЯНВАРЬ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</si>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</sst>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0.25574799999999998</v>
      </c>
      <c r="E8" s="15">
        <v>0.51946300000000001</v>
      </c>
      <c r="F8" s="15">
        <v>5.9799509999999998</v>
      </c>
      <c r="G8" s="15">
        <v>206.35846900000001</v>
      </c>
      <c r="H8" s="19">
        <f t="shared" ref="H8:H19" si="0">SUM(D8:G8)</f>
        <v>213.11363100000003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143.319232</v>
      </c>
      <c r="E9" s="13">
        <v>40.999858000000003</v>
      </c>
      <c r="F9" s="13">
        <v>129.36941400000001</v>
      </c>
      <c r="G9" s="13">
        <v>55.228977</v>
      </c>
      <c r="H9" s="20">
        <f t="shared" si="0"/>
        <v>368.91748100000001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144.879096</v>
      </c>
      <c r="E10" s="17">
        <v>0</v>
      </c>
      <c r="F10" s="17">
        <v>0</v>
      </c>
      <c r="G10" s="17">
        <v>0</v>
      </c>
      <c r="H10" s="21">
        <f t="shared" si="0"/>
        <v>144.879096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1.8036999999999997E-2</v>
      </c>
      <c r="E11" s="15">
        <v>0</v>
      </c>
      <c r="F11" s="15">
        <v>0</v>
      </c>
      <c r="G11" s="15">
        <v>1.8E-3</v>
      </c>
      <c r="H11" s="19">
        <f t="shared" si="0"/>
        <v>1.9836999999999997E-2</v>
      </c>
    </row>
    <row r="12" spans="1:10" x14ac:dyDescent="0.25">
      <c r="A12" s="23"/>
      <c r="B12" s="11" t="s">
        <v>12</v>
      </c>
      <c r="C12" s="11" t="s">
        <v>19</v>
      </c>
      <c r="D12" s="12">
        <v>16.25665</v>
      </c>
      <c r="E12" s="12">
        <v>0.72260999999999997</v>
      </c>
      <c r="F12" s="12">
        <v>7.7644000000000005E-2</v>
      </c>
      <c r="G12" s="12">
        <v>1.5317000000000001E-2</v>
      </c>
      <c r="H12" s="20">
        <f t="shared" si="0"/>
        <v>17.072220999999999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1.3137000000000001E-2</v>
      </c>
      <c r="G14" s="15">
        <v>0.950465</v>
      </c>
      <c r="H14" s="19">
        <f>SUM(D14:G14)</f>
        <v>0.96360199999999996</v>
      </c>
    </row>
    <row r="15" spans="1:10" x14ac:dyDescent="0.25">
      <c r="A15" s="23"/>
      <c r="B15" s="11" t="s">
        <v>12</v>
      </c>
      <c r="C15" s="11" t="s">
        <v>19</v>
      </c>
      <c r="D15" s="12">
        <v>9.1922150000000009</v>
      </c>
      <c r="E15" s="12">
        <v>2.6063529999999999</v>
      </c>
      <c r="F15" s="12">
        <v>2.0716230000000002</v>
      </c>
      <c r="G15" s="12">
        <v>1.5291400000000002</v>
      </c>
      <c r="H15" s="20">
        <f t="shared" si="0"/>
        <v>15.399331000000002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0.273785</v>
      </c>
      <c r="E17" s="15">
        <v>0.51946300000000001</v>
      </c>
      <c r="F17" s="15">
        <v>5.9930879999999993</v>
      </c>
      <c r="G17" s="15">
        <v>207.310734</v>
      </c>
      <c r="H17" s="19">
        <f t="shared" si="0"/>
        <v>214.09707</v>
      </c>
    </row>
    <row r="18" spans="1:8" x14ac:dyDescent="0.25">
      <c r="A18" s="26"/>
      <c r="B18" s="11" t="s">
        <v>12</v>
      </c>
      <c r="C18" s="11" t="s">
        <v>19</v>
      </c>
      <c r="D18" s="12">
        <v>168.76809700000001</v>
      </c>
      <c r="E18" s="12">
        <v>44.328821000000005</v>
      </c>
      <c r="F18" s="12">
        <v>131.51868100000002</v>
      </c>
      <c r="G18" s="12">
        <v>56.773434000000002</v>
      </c>
      <c r="H18" s="20">
        <f t="shared" si="0"/>
        <v>401.38903300000004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144.879096</v>
      </c>
      <c r="E19" s="18">
        <v>0</v>
      </c>
      <c r="F19" s="18">
        <v>0</v>
      </c>
      <c r="G19" s="18">
        <v>0</v>
      </c>
      <c r="H19" s="21">
        <f t="shared" si="0"/>
        <v>144.879096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honeticPr fontId="7" type="noConversion"/>
  <printOptions horizontalCentered="1"/>
  <pageMargins left="0.11811023622047245" right="0.19685039370078741" top="0.15748031496062992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</vt:lpstr>
      <vt:lpstr>Заголовок</vt:lpstr>
      <vt:lpstr>январь!Область_печати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2025-03-26T13:51:28Z</dcterms:modified>
</cp:coreProperties>
</file>